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65521" windowWidth="15600" windowHeight="11760" activeTab="0"/>
  </bookViews>
  <sheets>
    <sheet name="2023-2025" sheetId="1" r:id="rId1"/>
  </sheets>
  <definedNames>
    <definedName name="_xlnm.Print_Area" localSheetId="0">'2023-2025'!$A$1:$K$19</definedName>
  </definedNames>
  <calcPr fullCalcOnLoad="1"/>
</workbook>
</file>

<file path=xl/sharedStrings.xml><?xml version="1.0" encoding="utf-8"?>
<sst xmlns="http://schemas.openxmlformats.org/spreadsheetml/2006/main" count="26" uniqueCount="22">
  <si>
    <t>в том числе:</t>
  </si>
  <si>
    <r>
      <rPr>
        <b/>
        <sz val="10"/>
        <rFont val="Times New Roman"/>
        <family val="1"/>
      </rPr>
      <t>Объем заимствований, всего</t>
    </r>
  </si>
  <si>
    <t>Объем привлечения в 2023 году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</si>
  <si>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</si>
  <si>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1. Кредиты кредитных организаций в валюте Российской Федерации, в том числе:</t>
  </si>
  <si>
    <t>в соответствии с бюджетным законодательством</t>
  </si>
  <si>
    <t>Реструктурированные бюджетные кредиты</t>
  </si>
  <si>
    <t>2. Бюджетные кредиты от других бюджетов бюджетной системы Российской Федерации, в том числе:</t>
  </si>
  <si>
    <t>Виды долговых обязательств</t>
  </si>
  <si>
    <t>Программа муниципальных внутренних заимствований Коршуновского сельского поселения</t>
  </si>
  <si>
    <t>(тыс. рублей)</t>
  </si>
  <si>
    <t>Верхний предел муниципального долга на 01.01.2023 года</t>
  </si>
  <si>
    <t>Верхний предел муниципального долга на 01.01.2024 года</t>
  </si>
  <si>
    <t>Объем погашения в 2023 году</t>
  </si>
  <si>
    <t>Объем привлечения в 2024 году</t>
  </si>
  <si>
    <t>Объем погашения в 2024 году</t>
  </si>
  <si>
    <t>Верхний предел муниципального долга на 01.01.2025 года</t>
  </si>
  <si>
    <t xml:space="preserve"> на 2023 год и на плановый период 2024 и 2025 годов</t>
  </si>
  <si>
    <t>Объем привлечения в 2025 году</t>
  </si>
  <si>
    <t>Объем погашения в 2025 году</t>
  </si>
  <si>
    <t>Верхний предел муниципального долга на 01.01.2026 года</t>
  </si>
  <si>
    <t xml:space="preserve">Приложение № 10 к Решению Схода граждан
Коршуновского сельского поселения №29 от 28.12.2022 г. "Об утверждении  бюджета Коршуновского сельского поселения на 2023 год и плановый период 2024-2025 года"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</si>
</sst>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2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0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="80" zoomScaleSheetLayoutView="80" zoomScalePageLayoutView="0" workbookViewId="0" topLeftCell="A1">
      <selection activeCell="I12" sqref="I12"/>
    </sheetView>
  </sheetViews>
  <sheetFormatPr defaultColWidth="9.140625" defaultRowHeight="12.75"/>
  <cols>
    <col min="1" max="1" width="57.140625" style="0" customWidth="1"/>
    <col min="2" max="2" width="12.00390625" style="0" customWidth="1"/>
    <col min="3" max="3" width="11.8515625" style="0" customWidth="1"/>
    <col min="4" max="4" width="11.421875" style="0" customWidth="1"/>
    <col min="5" max="6" width="11.8515625" style="0" customWidth="1"/>
    <col min="7" max="7" width="11.57421875" style="0" customWidth="1"/>
    <col min="8" max="8" width="11.28125" style="0" customWidth="1"/>
    <col min="9" max="9" width="12.421875" style="0" customWidth="1"/>
    <col min="10" max="10" width="10.57421875" style="0" customWidth="1"/>
    <col min="11" max="11" width="10.7109375" style="0" customWidth="1"/>
  </cols>
  <sheetData>
    <row r="1" spans="1:11" ht="24.75" customHeight="1">
      <c r="A1" s="1"/>
      <c r="B1" s="1"/>
      <c r="C1" s="1"/>
      <c r="D1" s="15"/>
      <c r="E1" s="15"/>
      <c r="F1" s="15"/>
      <c r="H1" s="15" t="s">
        <v>21</v>
      </c>
      <c r="I1" s="15"/>
      <c r="J1" s="15"/>
      <c r="K1" s="15"/>
    </row>
    <row r="2" spans="1:11" ht="12.75">
      <c r="A2" s="20"/>
      <c r="B2" s="20"/>
      <c r="C2" s="20"/>
      <c r="D2" s="15"/>
      <c r="E2" s="15"/>
      <c r="F2" s="15"/>
      <c r="H2" s="15"/>
      <c r="I2" s="15"/>
      <c r="J2" s="15"/>
      <c r="K2" s="15"/>
    </row>
    <row r="3" spans="1:11" ht="12.75">
      <c r="A3" s="20"/>
      <c r="B3" s="20"/>
      <c r="C3" s="20"/>
      <c r="D3" s="15"/>
      <c r="E3" s="15"/>
      <c r="F3" s="15"/>
      <c r="H3" s="15"/>
      <c r="I3" s="15"/>
      <c r="J3" s="15"/>
      <c r="K3" s="15"/>
    </row>
    <row r="4" spans="1:11" ht="12.75">
      <c r="A4" s="21"/>
      <c r="B4" s="21"/>
      <c r="C4" s="21"/>
      <c r="D4" s="15"/>
      <c r="E4" s="15"/>
      <c r="F4" s="15"/>
      <c r="H4" s="15"/>
      <c r="I4" s="15"/>
      <c r="J4" s="15"/>
      <c r="K4" s="15"/>
    </row>
    <row r="5" spans="1:11" ht="11.25" customHeight="1">
      <c r="A5" s="2"/>
      <c r="B5" s="3"/>
      <c r="C5" s="3"/>
      <c r="D5" s="15"/>
      <c r="E5" s="15"/>
      <c r="F5" s="15"/>
      <c r="H5" s="15"/>
      <c r="I5" s="15"/>
      <c r="J5" s="15"/>
      <c r="K5" s="15"/>
    </row>
    <row r="6" spans="1:6" ht="12.75">
      <c r="A6" s="2"/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11" ht="14.25">
      <c r="A8" s="16" t="s">
        <v>9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4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6" ht="12.75">
      <c r="A10" s="19"/>
      <c r="B10" s="19"/>
      <c r="C10" s="19"/>
      <c r="D10" s="19"/>
      <c r="E10" s="19"/>
      <c r="F10" s="19"/>
    </row>
    <row r="11" spans="1:11" ht="12.75">
      <c r="A11" s="3"/>
      <c r="B11" s="3"/>
      <c r="C11" s="3"/>
      <c r="D11" s="3"/>
      <c r="E11" s="3"/>
      <c r="F11" s="12"/>
      <c r="J11" s="18" t="s">
        <v>10</v>
      </c>
      <c r="K11" s="18"/>
    </row>
    <row r="12" spans="1:11" ht="93.75" customHeight="1">
      <c r="A12" s="4" t="s">
        <v>8</v>
      </c>
      <c r="B12" s="13" t="s">
        <v>11</v>
      </c>
      <c r="C12" s="4" t="s">
        <v>2</v>
      </c>
      <c r="D12" s="4" t="s">
        <v>13</v>
      </c>
      <c r="E12" s="13" t="s">
        <v>12</v>
      </c>
      <c r="F12" s="4" t="s">
        <v>14</v>
      </c>
      <c r="G12" s="4" t="s">
        <v>15</v>
      </c>
      <c r="H12" s="13" t="s">
        <v>16</v>
      </c>
      <c r="I12" s="4" t="s">
        <v>18</v>
      </c>
      <c r="J12" s="4" t="s">
        <v>19</v>
      </c>
      <c r="K12" s="13" t="s">
        <v>20</v>
      </c>
    </row>
    <row r="13" spans="1:11" ht="17.25" customHeight="1">
      <c r="A13" s="9" t="s">
        <v>1</v>
      </c>
      <c r="B13" s="14">
        <f>B15+B17</f>
        <v>0</v>
      </c>
      <c r="C13" s="5">
        <f>C15</f>
        <v>987.98</v>
      </c>
      <c r="D13" s="5">
        <f>D15</f>
        <v>0</v>
      </c>
      <c r="E13" s="14">
        <f>E15+E17</f>
        <v>987.98</v>
      </c>
      <c r="F13" s="5">
        <f>F15</f>
        <v>1037.18</v>
      </c>
      <c r="G13" s="5">
        <f>G15</f>
        <v>0</v>
      </c>
      <c r="H13" s="14">
        <f>H15+H17</f>
        <v>2025.16</v>
      </c>
      <c r="I13" s="5">
        <f>I15</f>
        <v>1079.46</v>
      </c>
      <c r="J13" s="5">
        <f>J15</f>
        <v>0</v>
      </c>
      <c r="K13" s="14">
        <f>K15+K17</f>
        <v>3104.62</v>
      </c>
    </row>
    <row r="14" spans="1:11" ht="18.75" customHeight="1">
      <c r="A14" s="9" t="s">
        <v>0</v>
      </c>
      <c r="B14" s="5"/>
      <c r="C14" s="6"/>
      <c r="D14" s="7"/>
      <c r="E14" s="5"/>
      <c r="F14" s="6"/>
      <c r="G14" s="7"/>
      <c r="H14" s="5"/>
      <c r="I14" s="6"/>
      <c r="J14" s="7"/>
      <c r="K14" s="5"/>
    </row>
    <row r="15" spans="1:11" ht="32.25" customHeight="1">
      <c r="A15" s="10" t="s">
        <v>4</v>
      </c>
      <c r="B15" s="14">
        <v>0</v>
      </c>
      <c r="C15" s="5">
        <v>987.98</v>
      </c>
      <c r="D15" s="5">
        <v>0</v>
      </c>
      <c r="E15" s="14">
        <f>B15+C15-D15</f>
        <v>987.98</v>
      </c>
      <c r="F15" s="5">
        <v>1037.18</v>
      </c>
      <c r="G15" s="5">
        <v>0</v>
      </c>
      <c r="H15" s="14">
        <f>E15+F15-G15</f>
        <v>2025.16</v>
      </c>
      <c r="I15" s="5">
        <v>1079.46</v>
      </c>
      <c r="J15" s="5">
        <v>0</v>
      </c>
      <c r="K15" s="14">
        <f>H15+I15-J15</f>
        <v>3104.62</v>
      </c>
    </row>
    <row r="16" spans="1:11" ht="41.25" customHeight="1">
      <c r="A16" s="8" t="s">
        <v>3</v>
      </c>
      <c r="B16" s="5"/>
      <c r="C16" s="6"/>
      <c r="D16" s="7"/>
      <c r="E16" s="5"/>
      <c r="F16" s="6"/>
      <c r="G16" s="7"/>
      <c r="H16" s="5"/>
      <c r="I16" s="6"/>
      <c r="J16" s="7"/>
      <c r="K16" s="5"/>
    </row>
    <row r="17" spans="1:11" ht="34.5" customHeight="1">
      <c r="A17" s="10" t="s">
        <v>7</v>
      </c>
      <c r="B17" s="14">
        <v>0</v>
      </c>
      <c r="C17" s="5">
        <v>0</v>
      </c>
      <c r="D17" s="5">
        <v>0</v>
      </c>
      <c r="E17" s="14">
        <f>B17+C17-D17</f>
        <v>0</v>
      </c>
      <c r="F17" s="5">
        <v>0</v>
      </c>
      <c r="G17" s="5">
        <v>0</v>
      </c>
      <c r="H17" s="14">
        <f>E17+F17-G17</f>
        <v>0</v>
      </c>
      <c r="I17" s="5">
        <v>0</v>
      </c>
      <c r="J17" s="5">
        <v>0</v>
      </c>
      <c r="K17" s="14">
        <f>H17+I17-J17</f>
        <v>0</v>
      </c>
    </row>
    <row r="18" spans="1:11" ht="18.75" customHeight="1">
      <c r="A18" s="8" t="s">
        <v>6</v>
      </c>
      <c r="B18" s="5"/>
      <c r="C18" s="6"/>
      <c r="D18" s="7"/>
      <c r="E18" s="5"/>
      <c r="F18" s="6"/>
      <c r="G18" s="7"/>
      <c r="H18" s="5"/>
      <c r="I18" s="6"/>
      <c r="J18" s="7"/>
      <c r="K18" s="5"/>
    </row>
    <row r="19" spans="1:11" ht="81.75" customHeight="1">
      <c r="A19" s="8" t="s">
        <v>3</v>
      </c>
      <c r="B19" s="11" t="s">
        <v>5</v>
      </c>
      <c r="C19" s="6"/>
      <c r="D19" s="7"/>
      <c r="E19" s="11" t="s">
        <v>5</v>
      </c>
      <c r="F19" s="6"/>
      <c r="G19" s="7"/>
      <c r="H19" s="11" t="s">
        <v>5</v>
      </c>
      <c r="I19" s="6"/>
      <c r="J19" s="7"/>
      <c r="K19" s="11" t="s">
        <v>5</v>
      </c>
    </row>
  </sheetData>
  <sheetProtection/>
  <mergeCells count="9">
    <mergeCell ref="H1:K5"/>
    <mergeCell ref="A8:K8"/>
    <mergeCell ref="A9:K9"/>
    <mergeCell ref="J11:K11"/>
    <mergeCell ref="A10:F10"/>
    <mergeCell ref="A2:C2"/>
    <mergeCell ref="A3:C3"/>
    <mergeCell ref="A4:C4"/>
    <mergeCell ref="D1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2022-12-28T01:11:55Z</cp:lastPrinted>
  <dcterms:created xsi:type="dcterms:W3CDTF">2015-11-27T07:01:24Z</dcterms:created>
  <dcterms:modified xsi:type="dcterms:W3CDTF">2022-12-28T01:12:06Z</dcterms:modified>
  <cp:category/>
  <cp:version/>
  <cp:contentType/>
  <cp:contentStatus/>
</cp:coreProperties>
</file>